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مؤشرات الاقتصادية 2006-2015\2010\"/>
    </mc:Choice>
  </mc:AlternateContent>
  <bookViews>
    <workbookView xWindow="0" yWindow="0" windowWidth="19200" windowHeight="10695"/>
  </bookViews>
  <sheets>
    <sheet name="التكوين الرأسمالي" sheetId="1" r:id="rId1"/>
  </sheets>
  <definedNames>
    <definedName name="_xlnm.Print_Area" localSheetId="0">'التكوين الرأسمالي'!$A$1:$L$33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D33" i="1"/>
  <c r="C33" i="1"/>
  <c r="B33" i="1"/>
</calcChain>
</file>

<file path=xl/sharedStrings.xml><?xml version="1.0" encoding="utf-8"?>
<sst xmlns="http://schemas.openxmlformats.org/spreadsheetml/2006/main" count="48" uniqueCount="48">
  <si>
    <t xml:space="preserve">التكوين الرأسمالي حسب النشاط الاقتصادي - لإمــارة دبــي  
     </t>
  </si>
  <si>
    <t xml:space="preserve">Capital Formations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</si>
  <si>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</si>
  <si>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</si>
  <si>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</si>
  <si>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</si>
  <si>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</si>
  <si>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</si>
  <si>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</si>
  <si>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</si>
  <si>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</si>
  <si>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</si>
  <si>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</si>
  <si>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</si>
  <si>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</si>
  <si>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</si>
  <si>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</si>
  <si>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</si>
  <si>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</si>
  <si>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</si>
  <si>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</si>
  <si>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</si>
  <si>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</si>
  <si>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</si>
  <si>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</si>
  <si>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</si>
  <si>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</si>
  <si>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</si>
  <si>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</si>
  <si>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</si>
  <si>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</si>
  <si>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</si>
  <si>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</si>
  <si>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</si>
  <si>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</si>
  <si>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</si>
  <si>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</si>
  <si>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</si>
  <si>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</si>
  <si>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</si>
  <si>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</si>
  <si>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</si>
  <si>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</si>
  <si>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</si>
  <si>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</si>
  <si>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</si>
  <si>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</si>
  <si>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2010-2006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</si>
</sst>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vertical="center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right" vertical="top" wrapText="1" indent="1" readingOrder="2"/>
    </xf>
    <xf numFmtId="0" fontId="13" fillId="0" borderId="0" xfId="2" applyFont="1" applyAlignment="1">
      <alignment horizontal="left" vertical="top" wrapText="1" indent="1" readingOrder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332815</xdr:colOff>
      <xdr:row>0</xdr:row>
      <xdr:rowOff>129988</xdr:rowOff>
    </xdr:from>
    <xdr:to>
      <xdr:col>6</xdr:col>
      <xdr:colOff>2942665</xdr:colOff>
      <xdr:row>4</xdr:row>
      <xdr:rowOff>72838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4948217" y="129988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R44"/>
  <sheetViews>
    <sheetView showGridLines="0" rightToLeft="1" tabSelected="1" zoomScale="85" zoomScaleNormal="85" zoomScaleSheetLayoutView="85" workbookViewId="0">
      <selection activeCell="A7" sqref="A7:G7"/>
    </sheetView>
  </sheetViews>
  <sheetFormatPr defaultRowHeight="15"/>
  <cols>
    <col min="1" max="1" width="51.28515625" customWidth="1"/>
    <col min="2" max="6" width="14.28515625" customWidth="1"/>
    <col min="7" max="7" width="45.140625" bestFit="1" customWidth="1"/>
    <col min="8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" t="s">
        <v>0</v>
      </c>
      <c r="B7" s="2"/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4"/>
    </row>
    <row r="8" spans="1:18" ht="16.5" customHeight="1">
      <c r="A8" s="2" t="s">
        <v>1</v>
      </c>
      <c r="B8" s="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4"/>
    </row>
    <row r="9" spans="1:18" ht="18.75">
      <c r="A9" s="5"/>
      <c r="B9" s="5"/>
      <c r="C9" s="5"/>
      <c r="D9" s="5" t="s">
        <v>47</v>
      </c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4"/>
      <c r="Q9" s="4"/>
      <c r="R9" s="4"/>
    </row>
    <row r="10" spans="1:18">
      <c r="A10" s="7"/>
      <c r="B10" s="7"/>
      <c r="C10" s="7"/>
      <c r="D10" s="7"/>
      <c r="E10" s="7"/>
      <c r="F10" s="7"/>
      <c r="G10" s="8" t="s">
        <v>2</v>
      </c>
      <c r="H10" s="7"/>
      <c r="I10" s="7"/>
      <c r="J10" s="7"/>
      <c r="K10" s="7"/>
      <c r="M10" s="1"/>
      <c r="N10" s="1"/>
      <c r="O10" s="9"/>
      <c r="P10" s="1"/>
      <c r="Q10" s="1"/>
      <c r="R10" s="9"/>
    </row>
    <row r="11" spans="1:18" ht="29.25" customHeight="1">
      <c r="A11" s="10" t="s">
        <v>3</v>
      </c>
      <c r="B11" s="10">
        <v>2006</v>
      </c>
      <c r="C11" s="10">
        <v>2007</v>
      </c>
      <c r="D11" s="10">
        <v>2008</v>
      </c>
      <c r="E11" s="10">
        <v>2009</v>
      </c>
      <c r="F11" s="10">
        <v>2010</v>
      </c>
      <c r="G11" s="11" t="s">
        <v>4</v>
      </c>
      <c r="H11" s="12"/>
      <c r="I11" s="12"/>
      <c r="J11" s="12"/>
      <c r="K11" s="12"/>
      <c r="L11" s="12"/>
      <c r="M11" s="12"/>
    </row>
    <row r="12" spans="1:18" ht="29.25" customHeight="1">
      <c r="A12" s="13"/>
      <c r="B12" s="13"/>
      <c r="C12" s="13"/>
      <c r="D12" s="13"/>
      <c r="E12" s="13"/>
      <c r="F12" s="13"/>
      <c r="G12" s="14"/>
      <c r="H12" s="12"/>
      <c r="I12" s="12"/>
      <c r="J12" s="12"/>
      <c r="K12" s="12"/>
      <c r="L12" s="12"/>
      <c r="M12" s="12"/>
    </row>
    <row r="13" spans="1:18" ht="39.75" customHeight="1">
      <c r="A13" s="15" t="s">
        <v>5</v>
      </c>
      <c r="B13" s="16">
        <v>76.016172401729179</v>
      </c>
      <c r="C13" s="16">
        <v>26.425388572568135</v>
      </c>
      <c r="D13" s="16">
        <v>29.482273225345512</v>
      </c>
      <c r="E13" s="16">
        <v>18.578199834540204</v>
      </c>
      <c r="F13" s="16">
        <v>19.888250214625309</v>
      </c>
      <c r="G13" s="17" t="s">
        <v>6</v>
      </c>
      <c r="H13" s="18"/>
      <c r="I13" s="19"/>
      <c r="J13" s="19"/>
      <c r="K13" s="19"/>
      <c r="L13" s="19"/>
      <c r="M13" s="20"/>
    </row>
    <row r="14" spans="1:18" ht="39.75" customHeight="1">
      <c r="A14" s="15" t="s">
        <v>7</v>
      </c>
      <c r="B14" s="16">
        <v>24.588999999999999</v>
      </c>
      <c r="C14" s="16">
        <v>37.360599999999998</v>
      </c>
      <c r="D14" s="16">
        <v>39.67241955150989</v>
      </c>
      <c r="E14" s="16">
        <v>26.249318085875867</v>
      </c>
      <c r="F14" s="16">
        <v>38.465997657576246</v>
      </c>
      <c r="G14" s="17" t="s">
        <v>8</v>
      </c>
      <c r="H14" s="18"/>
      <c r="I14" s="19"/>
      <c r="J14" s="19"/>
      <c r="K14" s="19"/>
      <c r="L14" s="19"/>
      <c r="M14" s="19"/>
    </row>
    <row r="15" spans="1:18" ht="39.75" customHeight="1">
      <c r="A15" s="15" t="s">
        <v>9</v>
      </c>
      <c r="B15" s="16">
        <v>8166.5432944264139</v>
      </c>
      <c r="C15" s="16">
        <v>8436.2498516209107</v>
      </c>
      <c r="D15" s="16">
        <v>9258.8605150376225</v>
      </c>
      <c r="E15" s="16">
        <v>6564.9430315444897</v>
      </c>
      <c r="F15" s="16">
        <v>7659.840282195215</v>
      </c>
      <c r="G15" s="17" t="s">
        <v>10</v>
      </c>
      <c r="H15" s="18"/>
      <c r="I15" s="19"/>
      <c r="J15" s="19"/>
      <c r="K15" s="19"/>
      <c r="L15" s="19"/>
      <c r="M15" s="19"/>
    </row>
    <row r="16" spans="1:18" ht="39.75" customHeight="1">
      <c r="A16" s="15" t="s">
        <v>11</v>
      </c>
      <c r="B16" s="16">
        <v>3929.6447999999996</v>
      </c>
      <c r="C16" s="16">
        <v>8104.0889999999999</v>
      </c>
      <c r="D16" s="16">
        <v>13963.415000000001</v>
      </c>
      <c r="E16" s="16">
        <v>8407.4953450000012</v>
      </c>
      <c r="F16" s="16">
        <v>6435.4504119999992</v>
      </c>
      <c r="G16" s="17" t="s">
        <v>12</v>
      </c>
      <c r="H16" s="18"/>
      <c r="I16" s="19"/>
      <c r="J16" s="19"/>
      <c r="K16" s="19"/>
      <c r="L16" s="19"/>
      <c r="M16" s="19"/>
    </row>
    <row r="17" spans="1:13" ht="39.75" customHeight="1">
      <c r="A17" s="15" t="s">
        <v>13</v>
      </c>
      <c r="B17" s="16">
        <v>41.824717115214256</v>
      </c>
      <c r="C17" s="16">
        <v>43.206011507723858</v>
      </c>
      <c r="D17" s="16">
        <v>47.418988412755901</v>
      </c>
      <c r="E17" s="16">
        <v>33.622167332320572</v>
      </c>
      <c r="F17" s="16">
        <v>39.229652179666715</v>
      </c>
      <c r="G17" s="17" t="s">
        <v>14</v>
      </c>
      <c r="H17" s="18"/>
      <c r="I17" s="19"/>
      <c r="J17" s="19"/>
      <c r="K17" s="19"/>
      <c r="L17" s="19"/>
      <c r="M17" s="19"/>
    </row>
    <row r="18" spans="1:13" ht="39.75" customHeight="1">
      <c r="A18" s="15" t="s">
        <v>15</v>
      </c>
      <c r="B18" s="16">
        <v>4627.2153014041842</v>
      </c>
      <c r="C18" s="16">
        <v>9098.0718254273725</v>
      </c>
      <c r="D18" s="16">
        <v>11815.786853691365</v>
      </c>
      <c r="E18" s="16">
        <v>6350.514694198012</v>
      </c>
      <c r="F18" s="16">
        <v>8743.4214480974479</v>
      </c>
      <c r="G18" s="17" t="s">
        <v>16</v>
      </c>
      <c r="H18" s="18"/>
      <c r="I18" s="19"/>
      <c r="J18" s="19"/>
      <c r="K18" s="19"/>
      <c r="L18" s="19"/>
      <c r="M18" s="19"/>
    </row>
    <row r="19" spans="1:13" ht="39.75" customHeight="1">
      <c r="A19" s="15" t="s">
        <v>17</v>
      </c>
      <c r="B19" s="16">
        <v>11085.158928061695</v>
      </c>
      <c r="C19" s="16">
        <v>20513.543606808409</v>
      </c>
      <c r="D19" s="16">
        <v>11278.992815518945</v>
      </c>
      <c r="E19" s="16">
        <v>7462.67229929922</v>
      </c>
      <c r="F19" s="16">
        <v>9760.7795578481291</v>
      </c>
      <c r="G19" s="17" t="s">
        <v>18</v>
      </c>
      <c r="H19" s="18"/>
      <c r="I19" s="19"/>
      <c r="J19" s="19"/>
      <c r="K19" s="19"/>
      <c r="L19" s="19"/>
      <c r="M19" s="19"/>
    </row>
    <row r="20" spans="1:13" ht="39.75" customHeight="1">
      <c r="A20" s="15" t="s">
        <v>19</v>
      </c>
      <c r="B20" s="16">
        <v>6422.6822009154885</v>
      </c>
      <c r="C20" s="16">
        <v>11249.340972122387</v>
      </c>
      <c r="D20" s="16">
        <v>16298.167183908838</v>
      </c>
      <c r="E20" s="16">
        <v>12729.269986622214</v>
      </c>
      <c r="F20" s="16">
        <v>13353.714628639496</v>
      </c>
      <c r="G20" s="17" t="s">
        <v>20</v>
      </c>
      <c r="H20" s="18"/>
    </row>
    <row r="21" spans="1:13" ht="39.75" customHeight="1">
      <c r="A21" s="15" t="s">
        <v>21</v>
      </c>
      <c r="B21" s="16">
        <v>1747.7224584312803</v>
      </c>
      <c r="C21" s="16">
        <v>2068.1883058890294</v>
      </c>
      <c r="D21" s="16">
        <v>2239.2789198914011</v>
      </c>
      <c r="E21" s="16">
        <v>1563.8326389152933</v>
      </c>
      <c r="F21" s="16">
        <v>1850.1985264090169</v>
      </c>
      <c r="G21" s="17" t="s">
        <v>22</v>
      </c>
      <c r="H21" s="18"/>
    </row>
    <row r="22" spans="1:13" ht="39.75" customHeight="1">
      <c r="A22" s="15" t="s">
        <v>23</v>
      </c>
      <c r="B22" s="16">
        <v>2677.7304074294561</v>
      </c>
      <c r="C22" s="16">
        <v>5819.2727762547274</v>
      </c>
      <c r="D22" s="16">
        <v>4922.5623442256165</v>
      </c>
      <c r="E22" s="16">
        <v>3166.8729004503662</v>
      </c>
      <c r="F22" s="16">
        <v>3826.8855558208356</v>
      </c>
      <c r="G22" s="17" t="s">
        <v>24</v>
      </c>
      <c r="H22" s="18"/>
    </row>
    <row r="23" spans="1:13" ht="29.25" customHeight="1">
      <c r="A23" s="15" t="s">
        <v>25</v>
      </c>
      <c r="B23" s="16">
        <v>1387.7635452406787</v>
      </c>
      <c r="C23" s="16">
        <v>4671.7634696560999</v>
      </c>
      <c r="D23" s="16">
        <v>2007.3497266038</v>
      </c>
      <c r="E23" s="16">
        <v>1264.9277100720581</v>
      </c>
      <c r="F23" s="16">
        <v>1634.4705110343773</v>
      </c>
      <c r="G23" s="17" t="s">
        <v>26</v>
      </c>
      <c r="H23" s="21"/>
    </row>
    <row r="24" spans="1:13" ht="29.25" customHeight="1">
      <c r="A24" s="15" t="s">
        <v>27</v>
      </c>
      <c r="B24" s="16">
        <v>16998.340549175595</v>
      </c>
      <c r="C24" s="16">
        <v>43998.409828545315</v>
      </c>
      <c r="D24" s="16">
        <v>27618.494362630652</v>
      </c>
      <c r="E24" s="16">
        <v>13721.380949189701</v>
      </c>
      <c r="F24" s="16">
        <v>19832.891673860788</v>
      </c>
      <c r="G24" s="17" t="s">
        <v>28</v>
      </c>
      <c r="H24" s="21"/>
    </row>
    <row r="25" spans="1:13" ht="29.25" customHeight="1">
      <c r="A25" s="15" t="s">
        <v>29</v>
      </c>
      <c r="B25" s="16">
        <v>1766.4369233345824</v>
      </c>
      <c r="C25" s="16">
        <v>4446.4996268307223</v>
      </c>
      <c r="D25" s="16">
        <v>2953.0292750776935</v>
      </c>
      <c r="E25" s="16">
        <v>2140.0923641232803</v>
      </c>
      <c r="F25" s="16">
        <v>2191.4664731704252</v>
      </c>
      <c r="G25" s="17" t="s">
        <v>30</v>
      </c>
      <c r="H25" s="21"/>
    </row>
    <row r="26" spans="1:13" ht="29.25" customHeight="1">
      <c r="A26" s="15" t="s">
        <v>31</v>
      </c>
      <c r="B26" s="16">
        <v>1708.4773237543814</v>
      </c>
      <c r="C26" s="16">
        <v>2797.4831687168262</v>
      </c>
      <c r="D26" s="16">
        <v>2247.916155640909</v>
      </c>
      <c r="E26" s="16">
        <v>1798.7689146627381</v>
      </c>
      <c r="F26" s="16">
        <v>2355.0927001988857</v>
      </c>
      <c r="G26" s="17" t="s">
        <v>32</v>
      </c>
      <c r="H26" s="21"/>
    </row>
    <row r="27" spans="1:13" ht="29.25" customHeight="1">
      <c r="A27" s="15" t="s">
        <v>33</v>
      </c>
      <c r="B27" s="16">
        <v>8884</v>
      </c>
      <c r="C27" s="16">
        <v>11571</v>
      </c>
      <c r="D27" s="16">
        <v>18056</v>
      </c>
      <c r="E27" s="16">
        <v>17939</v>
      </c>
      <c r="F27" s="16">
        <v>10143</v>
      </c>
      <c r="G27" s="17" t="s">
        <v>34</v>
      </c>
      <c r="H27" s="21"/>
    </row>
    <row r="28" spans="1:13" ht="29.25" customHeight="1">
      <c r="A28" s="15" t="s">
        <v>35</v>
      </c>
      <c r="B28" s="16">
        <v>58.409687935027023</v>
      </c>
      <c r="C28" s="16">
        <v>79.216871600297708</v>
      </c>
      <c r="D28" s="16">
        <v>64.203541802209429</v>
      </c>
      <c r="E28" s="16">
        <v>58.584006704405155</v>
      </c>
      <c r="F28" s="16">
        <v>100.136078995674</v>
      </c>
      <c r="G28" s="17" t="s">
        <v>36</v>
      </c>
      <c r="H28" s="21"/>
    </row>
    <row r="29" spans="1:13" ht="29.25" customHeight="1">
      <c r="A29" s="15" t="s">
        <v>37</v>
      </c>
      <c r="B29" s="16">
        <v>984.30783500329972</v>
      </c>
      <c r="C29" s="16">
        <v>3447.2315602922604</v>
      </c>
      <c r="D29" s="16">
        <v>1654.60243423873</v>
      </c>
      <c r="E29" s="16">
        <v>1361.084013268799</v>
      </c>
      <c r="F29" s="16">
        <v>1184.6768105030608</v>
      </c>
      <c r="G29" s="17" t="s">
        <v>38</v>
      </c>
      <c r="H29" s="21"/>
    </row>
    <row r="30" spans="1:13" ht="29.25" customHeight="1">
      <c r="A30" s="15" t="s">
        <v>39</v>
      </c>
      <c r="B30" s="16">
        <v>8.5793862523237188</v>
      </c>
      <c r="C30" s="16">
        <v>49.015301393277696</v>
      </c>
      <c r="D30" s="16">
        <v>39.347879160414202</v>
      </c>
      <c r="E30" s="16">
        <v>11.680901131400804</v>
      </c>
      <c r="F30" s="16">
        <v>10.57132521367029</v>
      </c>
      <c r="G30" s="17" t="s">
        <v>40</v>
      </c>
      <c r="H30" s="21"/>
    </row>
    <row r="31" spans="1:13" ht="29.25" customHeight="1">
      <c r="A31" s="15" t="s">
        <v>41</v>
      </c>
      <c r="B31" s="16">
        <v>45.069220740178054</v>
      </c>
      <c r="C31" s="16">
        <v>82.564663121717004</v>
      </c>
      <c r="D31" s="16">
        <v>54.051534483979637</v>
      </c>
      <c r="E31" s="16">
        <v>38.953516758922248</v>
      </c>
      <c r="F31" s="16">
        <v>44.084707219631483</v>
      </c>
      <c r="G31" s="17" t="s">
        <v>42</v>
      </c>
      <c r="H31" s="21"/>
    </row>
    <row r="32" spans="1:13" ht="48" customHeight="1">
      <c r="A32" s="15" t="s">
        <v>43</v>
      </c>
      <c r="B32" s="16"/>
      <c r="C32" s="16"/>
      <c r="D32" s="16"/>
      <c r="E32" s="16"/>
      <c r="F32" s="16"/>
      <c r="G32" s="17" t="s">
        <v>44</v>
      </c>
      <c r="H32" s="21"/>
    </row>
    <row r="33" spans="1:13" ht="30.75" customHeight="1">
      <c r="A33" s="22" t="s">
        <v>45</v>
      </c>
      <c r="B33" s="23">
        <f>SUM(B13:B32)</f>
        <v>70640.511751621525</v>
      </c>
      <c r="C33" s="23">
        <f t="shared" ref="C33:F33" si="0">SUM(C13:C32)</f>
        <v>136538.93282835966</v>
      </c>
      <c r="D33" s="23">
        <f t="shared" si="0"/>
        <v>124588.63222310178</v>
      </c>
      <c r="E33" s="23">
        <f t="shared" si="0"/>
        <v>84658.522957193651</v>
      </c>
      <c r="F33" s="23">
        <f t="shared" si="0"/>
        <v>89224.264591258543</v>
      </c>
      <c r="G33" s="24" t="s">
        <v>46</v>
      </c>
      <c r="H33" s="25"/>
    </row>
    <row r="34" spans="1:13" ht="32.2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</row>
    <row r="35" spans="1:13"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1:13"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0">
    <mergeCell ref="A7:G7"/>
    <mergeCell ref="A8:G8"/>
    <mergeCell ref="G11:G12"/>
    <mergeCell ref="A34:K34"/>
    <mergeCell ref="A11:A12"/>
    <mergeCell ref="B11:B12"/>
    <mergeCell ref="C11:C12"/>
    <mergeCell ref="D11:D12"/>
    <mergeCell ref="E11:E12"/>
    <mergeCell ref="F11:F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38927-2B5D-4CB7-85F9-10FE2E158953}"/>
</file>

<file path=customXml/itemProps2.xml><?xml version="1.0" encoding="utf-8"?>
<ds:datastoreItem xmlns:ds="http://schemas.openxmlformats.org/officeDocument/2006/customXml" ds:itemID="{BC8E7AE7-B9AA-4F57-93D3-6A23DA26B816}"/>
</file>

<file path=customXml/itemProps3.xml><?xml version="1.0" encoding="utf-8"?>
<ds:datastoreItem xmlns:ds="http://schemas.openxmlformats.org/officeDocument/2006/customXml" ds:itemID="{739A745A-DA33-4182-9836-6264F1A66C6E}"/>
</file>

<file path=customXml/itemProps4.xml><?xml version="1.0" encoding="utf-8"?>
<ds:datastoreItem xmlns:ds="http://schemas.openxmlformats.org/officeDocument/2006/customXml" ds:itemID="{30DB5C24-E1F1-4DAE-8FD0-B3A29E26A58D}"/>
</file>

<file path=customXml/itemProps5.xml><?xml version="1.0" encoding="utf-8"?>
<ds:datastoreItem xmlns:ds="http://schemas.openxmlformats.org/officeDocument/2006/customXml" ds:itemID="{F220B89E-CA14-406B-9E4A-D1C9B4884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  </dc:title>
  <dc:creator>Mis Nabil Alkarad</dc:creator>
  <cp:lastModifiedBy>Mis Nabil Alkarad</cp:lastModifiedBy>
  <dcterms:created xsi:type="dcterms:W3CDTF">2016-11-05T07:33:42Z</dcterms:created>
  <dcterms:modified xsi:type="dcterms:W3CDTF">2016-11-05T07:34:22Z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